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665"/>
  </bookViews>
  <sheets>
    <sheet name="kalkulator" sheetId="1" r:id="rId1"/>
  </sheets>
  <definedNames>
    <definedName name="_xlnm.Print_Area" localSheetId="0">kalkulator!$A$1:$G$16</definedName>
  </definedNames>
  <calcPr calcId="152511"/>
</workbook>
</file>

<file path=xl/calcChain.xml><?xml version="1.0" encoding="utf-8"?>
<calcChain xmlns="http://schemas.openxmlformats.org/spreadsheetml/2006/main">
  <c r="B10" i="1"/>
  <c r="E8" l="1"/>
  <c r="B8" s="1"/>
  <c r="B9" s="1"/>
</calcChain>
</file>

<file path=xl/sharedStrings.xml><?xml version="1.0" encoding="utf-8"?>
<sst xmlns="http://schemas.openxmlformats.org/spreadsheetml/2006/main" count="13" uniqueCount="12">
  <si>
    <t>litrów</t>
  </si>
  <si>
    <t>%</t>
  </si>
  <si>
    <t>Potrzebujesz</t>
  </si>
  <si>
    <t xml:space="preserve">litrów wody oraz </t>
  </si>
  <si>
    <t>Wpisz ilość roztworu roboczego</t>
  </si>
  <si>
    <t>Wpisz stężenie preparatu</t>
  </si>
  <si>
    <t>ml preparatu</t>
  </si>
  <si>
    <t>Koszt roztworu to:</t>
  </si>
  <si>
    <t>czyli:</t>
  </si>
  <si>
    <t>ml wody</t>
  </si>
  <si>
    <t>zł netto</t>
  </si>
  <si>
    <t>Wpisz cenę 1l koncentratu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</si>
</sst>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20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4</xdr:col>
      <xdr:colOff>58266</xdr:colOff>
      <xdr:row>3</xdr:row>
      <xdr:rowOff>414146</xdr:rowOff>
    </xdr:to>
    <xdr:pic>
      <xdr:nvPicPr>
        <xdr:cNvPr id="4" name="Obraz 3" descr="Admed_Logo_Biale_Tlo_INSERTG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142875"/>
          <a:ext cx="2306166" cy="1052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5"/>
  <cols>
    <col min="1" max="1" width="17.140625" customWidth="1"/>
    <col min="2" max="2" width="10.42578125" customWidth="1"/>
    <col min="4" max="4" width="16" customWidth="1"/>
    <col min="5" max="5" width="7.42578125" bestFit="1" customWidth="1"/>
    <col min="6" max="6" width="12.7109375" customWidth="1"/>
    <col min="7" max="7" width="5.7109375" customWidth="1"/>
    <col min="8" max="25" width="9.140625" style="5"/>
  </cols>
  <sheetData>
    <row r="1" spans="1:26">
      <c r="Z1" s="5"/>
    </row>
    <row r="2" spans="1:26">
      <c r="Z2" s="5"/>
    </row>
    <row r="3" spans="1:26" ht="31.5" customHeight="1">
      <c r="Z3" s="5"/>
    </row>
    <row r="4" spans="1:26" ht="36.75" customHeight="1"/>
    <row r="5" spans="1:26" s="5" customFormat="1" ht="30">
      <c r="A5" s="20" t="s">
        <v>11</v>
      </c>
      <c r="B5" s="14"/>
      <c r="C5" s="18" t="s">
        <v>10</v>
      </c>
      <c r="D5" s="6"/>
      <c r="E5" s="4"/>
      <c r="F5" s="4"/>
    </row>
    <row r="6" spans="1:26" s="5" customFormat="1" ht="45">
      <c r="A6" s="20" t="s">
        <v>4</v>
      </c>
      <c r="B6" s="14"/>
      <c r="C6" s="18" t="s">
        <v>0</v>
      </c>
      <c r="D6" s="6"/>
      <c r="E6" s="4"/>
      <c r="F6" s="4"/>
    </row>
    <row r="7" spans="1:26" s="5" customFormat="1" ht="30">
      <c r="A7" s="21" t="s">
        <v>5</v>
      </c>
      <c r="B7" s="15"/>
      <c r="C7" s="19" t="s">
        <v>1</v>
      </c>
      <c r="D7" s="1"/>
      <c r="E7" s="1"/>
      <c r="F7" s="2"/>
      <c r="G7" s="3"/>
    </row>
    <row r="8" spans="1:26" s="5" customFormat="1" ht="21">
      <c r="A8" s="11" t="s">
        <v>2</v>
      </c>
      <c r="B8" s="10">
        <f>B6-E8*0.001</f>
        <v>0</v>
      </c>
      <c r="C8" s="9" t="s">
        <v>3</v>
      </c>
      <c r="D8" s="12"/>
      <c r="E8" s="13">
        <f>B6*B7%*1000</f>
        <v>0</v>
      </c>
      <c r="F8" s="9" t="s">
        <v>6</v>
      </c>
      <c r="G8" s="17"/>
    </row>
    <row r="9" spans="1:26" s="5" customFormat="1" ht="21">
      <c r="A9" s="7" t="s">
        <v>8</v>
      </c>
      <c r="B9" s="8">
        <f>B8*1000</f>
        <v>0</v>
      </c>
      <c r="C9" s="9" t="s">
        <v>9</v>
      </c>
      <c r="D9" s="9"/>
    </row>
    <row r="10" spans="1:26" s="5" customFormat="1" ht="42">
      <c r="A10" s="16" t="s">
        <v>7</v>
      </c>
      <c r="B10" s="10">
        <f>B5*B7*0.01*B6</f>
        <v>0</v>
      </c>
      <c r="C10" s="9" t="s">
        <v>10</v>
      </c>
      <c r="D10" s="9"/>
    </row>
    <row r="11" spans="1:26" s="5" customFormat="1"/>
    <row r="12" spans="1:26" s="5" customFormat="1"/>
    <row r="13" spans="1:26" s="5" customFormat="1"/>
    <row r="14" spans="1:26" s="5" customFormat="1"/>
    <row r="15" spans="1:26" s="5" customFormat="1"/>
    <row r="16" spans="1:26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kalkulator</vt:lpstr>
      <vt:lpstr>kalkulator!Obszar_wydruku</vt:lpstr>
    </vt:vector>
  </TitlesOfParts>
  <Company>medisept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Jedruch</dc:creator>
  <cp:lastModifiedBy>User</cp:lastModifiedBy>
  <dcterms:created xsi:type="dcterms:W3CDTF">2013-07-19T09:21:11Z</dcterms:created>
  <dcterms:modified xsi:type="dcterms:W3CDTF">2021-01-25T11:50:12Z</dcterms:modified>
</cp:coreProperties>
</file>